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835" windowHeight="9720"/>
  </bookViews>
  <sheets>
    <sheet name="приложение 5" sheetId="1" r:id="rId1"/>
  </sheets>
  <definedNames>
    <definedName name="_xlnm.Print_Area" localSheetId="0">'приложение 5'!$A$1:$O$38</definedName>
  </definedNames>
  <calcPr calcId="145621"/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8" i="1"/>
  <c r="J19" i="1"/>
  <c r="J20" i="1"/>
  <c r="J21" i="1"/>
  <c r="J22" i="1"/>
  <c r="J23" i="1"/>
  <c r="J24" i="1"/>
  <c r="J26" i="1"/>
  <c r="J27" i="1"/>
  <c r="J28" i="1"/>
  <c r="J29" i="1"/>
  <c r="J30" i="1"/>
  <c r="J38" i="1"/>
  <c r="K38" i="1" s="1"/>
</calcChain>
</file>

<file path=xl/sharedStrings.xml><?xml version="1.0" encoding="utf-8"?>
<sst xmlns="http://schemas.openxmlformats.org/spreadsheetml/2006/main" count="113" uniqueCount="59">
  <si>
    <t>составление формы                (должность)                               (Ф.И.О.)          (подпись)       (номер телефона)</t>
  </si>
  <si>
    <r>
      <t xml:space="preserve">ответственное за        </t>
    </r>
    <r>
      <rPr>
        <u/>
        <sz val="12"/>
        <rFont val="Times New Roman"/>
        <family val="1"/>
        <charset val="204"/>
      </rPr>
      <t xml:space="preserve">    Начальник отдела финансов </t>
    </r>
    <r>
      <rPr>
        <sz val="12"/>
        <rFont val="Times New Roman"/>
        <family val="1"/>
        <charset val="204"/>
      </rPr>
      <t xml:space="preserve">    _</t>
    </r>
    <r>
      <rPr>
        <u/>
        <sz val="12"/>
        <rFont val="Times New Roman"/>
        <family val="1"/>
        <charset val="204"/>
      </rPr>
      <t>Черных Т.Т.</t>
    </r>
    <r>
      <rPr>
        <sz val="12"/>
        <rFont val="Times New Roman"/>
        <family val="1"/>
        <charset val="204"/>
      </rPr>
      <t xml:space="preserve">__   ___________   </t>
    </r>
    <r>
      <rPr>
        <u/>
        <sz val="12"/>
        <rFont val="Times New Roman"/>
        <family val="1"/>
        <charset val="204"/>
      </rPr>
      <t>8(34668) 51-037</t>
    </r>
    <r>
      <rPr>
        <sz val="12"/>
        <rFont val="Times New Roman"/>
        <family val="1"/>
        <charset val="204"/>
      </rPr>
      <t xml:space="preserve">__      </t>
    </r>
  </si>
  <si>
    <t xml:space="preserve">Должностное лицо, </t>
  </si>
  <si>
    <t xml:space="preserve">                                                  (Ф.И.О.)      (подпись)</t>
  </si>
  <si>
    <r>
      <t xml:space="preserve">Руководитель программы  </t>
    </r>
    <r>
      <rPr>
        <u/>
        <sz val="12"/>
        <rFont val="Times New Roman"/>
        <family val="1"/>
        <charset val="204"/>
      </rPr>
      <t>Черных Т.Т.</t>
    </r>
    <r>
      <rPr>
        <sz val="12"/>
        <rFont val="Times New Roman"/>
        <family val="1"/>
        <charset val="204"/>
      </rPr>
      <t xml:space="preserve">  _____________</t>
    </r>
  </si>
  <si>
    <t>да</t>
  </si>
  <si>
    <t>3.2. качественное формирование и своевременное предоставление отчетности об исполнении бюджета поселения (да/нет)</t>
  </si>
  <si>
    <t>17.</t>
  </si>
  <si>
    <t>3.1.утверждение решением Совета депутатов поселения отчета об исполнении бюджета поселения за отчетный период (да/нет)</t>
  </si>
  <si>
    <t>16.</t>
  </si>
  <si>
    <t>2.1.исполнение расходных обязательств поселения за отчетный финансовый год в размере не менее 85% от бюджетных ассигнований, утвержденных решением Совета депутатов поселения о бюджете (да/нет)</t>
  </si>
  <si>
    <t>15.</t>
  </si>
  <si>
    <t>1.2.снижение размера отклонений фактического объема налоговых и неналоговых доходов поселения (без учета доходов от налога на прибыль организаций) за отчетный финансовый год от первоначально утвержденного плана до 10 % (да/нет)</t>
  </si>
  <si>
    <t>14.</t>
  </si>
  <si>
    <t>1.1. принятый в установленные сроки и соответствующий требованиям бюджетного законодательства проект решения Совета депутатов поселения о бюджете на очередной финансовый год и плановый период (да/нет)</t>
  </si>
  <si>
    <t>13.</t>
  </si>
  <si>
    <t xml:space="preserve">Показатели конечных результатов </t>
  </si>
  <si>
    <t>количество главных распорядителей, распорядителей средств бюджета поселения представивших отчетность в сроки, установленные отделом финансов администрации поселения, ед.</t>
  </si>
  <si>
    <t>12.</t>
  </si>
  <si>
    <t>качественное формирование и своевременное предоставление отчетности об исполнении бюджета поселения (да/нет)</t>
  </si>
  <si>
    <t>11.</t>
  </si>
  <si>
    <t>%</t>
  </si>
  <si>
    <t>своевременное исполнение надлежаще оформленных платежных документов, представленных получателями средств бюджета поселения (%)</t>
  </si>
  <si>
    <t>10.</t>
  </si>
  <si>
    <t>доля главных распорядителей, распорядителей и получателей средств поселения, ведение лицевых счетов которых осуществляется отделом финансов администрации поселения (%)</t>
  </si>
  <si>
    <t>9.</t>
  </si>
  <si>
    <t>отсутствие просроченной кредиторской задолженности по бюджетным обязательствам (да/нет</t>
  </si>
  <si>
    <t>8.</t>
  </si>
  <si>
    <t>полнота исполнения расходных обязательств поселения (%)</t>
  </si>
  <si>
    <t>7.</t>
  </si>
  <si>
    <t>минимизация дефицита бюджета поселения (да/нет)</t>
  </si>
  <si>
    <t>6.</t>
  </si>
  <si>
    <t>Увеличение предельного размера отклонения фактического объема налоговых и неналоговых доходов  произошло за счет не запланированной продажи муниципального имущества</t>
  </si>
  <si>
    <t>предельный размер отклонения фактического объема налоговых и неналоговых доходов бюджета поселения (без учета доходов от налога на прибыль организаций) за отчетный год от первоначально утвержденного плана (%)</t>
  </si>
  <si>
    <t>5.</t>
  </si>
  <si>
    <t>размещены</t>
  </si>
  <si>
    <t xml:space="preserve">размещение в сети Интернет (на официальном сайте МО городского поселения) информации и муниципальных правовых актов, регулирующих бюджетный процесс в поселении </t>
  </si>
  <si>
    <t>4.</t>
  </si>
  <si>
    <t>доля расходов бюджета поселения формируемых в рамках бюджетных целевых программ, в общем объеме планируемых расходов бюджета поселения (%)</t>
  </si>
  <si>
    <t>3.</t>
  </si>
  <si>
    <t>формирование размера Резервного фонда администрации поселения не более 3 процентов от общего объема расходов бюджета поселения (%)</t>
  </si>
  <si>
    <t>2.</t>
  </si>
  <si>
    <t>своевременная и качественная подготовка проекта решения Совета депутатов поселения о бюджете на очередной финансовый год и плановый период (да/нет)</t>
  </si>
  <si>
    <t>1.</t>
  </si>
  <si>
    <t>Показатели непосредственных результатов</t>
  </si>
  <si>
    <t>за отчетный год</t>
  </si>
  <si>
    <t>с начала реализации программы</t>
  </si>
  <si>
    <t>на отчетный год</t>
  </si>
  <si>
    <t>на весь период реализации</t>
  </si>
  <si>
    <t xml:space="preserve"> % отклонения от плана</t>
  </si>
  <si>
    <t>предусмотрено утвержденной программой на год</t>
  </si>
  <si>
    <t>выполнено</t>
  </si>
  <si>
    <t>предусмотрено по программе</t>
  </si>
  <si>
    <t>базовый показатель на начало реализации программы</t>
  </si>
  <si>
    <t>единица       измерения</t>
  </si>
  <si>
    <t>Наименование целевых показателей</t>
  </si>
  <si>
    <t>№    п/п</t>
  </si>
  <si>
    <t>Ведомственная целевая программа "Организация бюджетного процесса в городском поселении Новоаганск на 2014 - 2020 годы"</t>
  </si>
  <si>
    <t>ОЦЕНКА РЕЗУЛЬТАТИВНОСТИ РЕАЛИЗАЦИИ  ПРОГРАММЫ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</si>
</sst>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Arial"/>
    </font>
    <font>
      <u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/>
    <xf numFmtId="164" fontId="4" fillId="0" borderId="5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164" fontId="4" fillId="0" borderId="4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/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7" fillId="0" borderId="1" xfId="0" applyFont="1" applyBorder="1"/>
    <xf numFmtId="0" fontId="7" fillId="0" borderId="2" xfId="0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/>
    <xf numFmtId="0" fontId="8" fillId="0" borderId="10" xfId="0" applyFont="1" applyBorder="1" applyAlignment="1">
      <alignment horizontal="center" wrapText="1"/>
    </xf>
    <xf numFmtId="0" fontId="7" fillId="0" borderId="9" xfId="0" applyFont="1" applyBorder="1" applyAlignment="1"/>
    <xf numFmtId="0" fontId="8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10" fillId="0" borderId="0" xfId="0" applyFont="1" applyAlignment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8"/>
  <sheetViews>
    <sheetView tabSelected="1" zoomScaleNormal="100" workbookViewId="0">
      <pane xSplit="8" ySplit="11" topLeftCell="I30" activePane="bottomRight" state="frozen"/>
      <selection pane="topRight" activeCell="I1" sqref="I1"/>
      <selection pane="bottomLeft" activeCell="A12" sqref="A12"/>
      <selection pane="bottomRight" activeCell="B38" sqref="B38"/>
    </sheetView>
  </sheetViews>
  <sheetFormatPr defaultRowHeight="12.75" x14ac:dyDescent="0.2"/>
  <cols>
    <col min="1" max="1" width="5.28515625" customWidth="1"/>
    <col min="2" max="2" width="54.7109375" customWidth="1"/>
    <col min="3" max="3" width="0" hidden="1" customWidth="1"/>
    <col min="4" max="4" width="6.7109375" hidden="1" customWidth="1"/>
    <col min="5" max="5" width="11.7109375" customWidth="1"/>
    <col min="6" max="6" width="9.140625" hidden="1" customWidth="1"/>
    <col min="7" max="7" width="0.28515625" hidden="1" customWidth="1"/>
    <col min="8" max="8" width="9.140625" hidden="1" customWidth="1"/>
    <col min="9" max="9" width="17.28515625" customWidth="1"/>
    <col min="10" max="10" width="11.28515625" hidden="1" customWidth="1"/>
    <col min="11" max="11" width="10.5703125" hidden="1" customWidth="1"/>
    <col min="12" max="12" width="14.28515625" customWidth="1"/>
    <col min="13" max="13" width="12.42578125" customWidth="1"/>
    <col min="14" max="14" width="14.85546875" customWidth="1"/>
    <col min="15" max="15" width="13.42578125" customWidth="1"/>
  </cols>
  <sheetData>
    <row r="3" spans="1:15" ht="33.75" customHeight="1" x14ac:dyDescent="0.25">
      <c r="A3" s="74" t="s">
        <v>58</v>
      </c>
      <c r="B3" s="73"/>
      <c r="C3" s="73"/>
      <c r="D3" s="73"/>
      <c r="E3" s="73"/>
      <c r="F3" s="72"/>
      <c r="G3" s="72"/>
      <c r="H3" s="72"/>
      <c r="I3" s="72"/>
      <c r="J3" s="72"/>
      <c r="K3" s="72"/>
      <c r="L3" s="72"/>
      <c r="M3" s="72"/>
      <c r="N3" s="72"/>
      <c r="O3" s="72"/>
    </row>
    <row r="5" spans="1:15" x14ac:dyDescent="0.2">
      <c r="A5" s="71" t="s">
        <v>57</v>
      </c>
      <c r="B5" s="71"/>
      <c r="C5" s="71"/>
      <c r="D5" s="71"/>
      <c r="E5" s="71"/>
      <c r="F5" s="71"/>
      <c r="G5" s="71"/>
      <c r="H5" s="71"/>
      <c r="I5" s="70"/>
      <c r="J5" s="70"/>
      <c r="K5" s="70"/>
      <c r="L5" s="70"/>
      <c r="M5" s="70"/>
      <c r="N5" s="70"/>
      <c r="O5" s="70"/>
    </row>
    <row r="6" spans="1:15" ht="8.25" customHeight="1" x14ac:dyDescent="0.2">
      <c r="A6" s="71"/>
      <c r="B6" s="71"/>
      <c r="C6" s="71"/>
      <c r="D6" s="71"/>
      <c r="E6" s="71"/>
      <c r="F6" s="71"/>
      <c r="G6" s="71"/>
      <c r="H6" s="71"/>
      <c r="I6" s="70"/>
      <c r="J6" s="70"/>
      <c r="K6" s="70"/>
      <c r="L6" s="70"/>
      <c r="M6" s="70"/>
      <c r="N6" s="70"/>
      <c r="O6" s="70"/>
    </row>
    <row r="9" spans="1:15" ht="39" customHeight="1" x14ac:dyDescent="0.2">
      <c r="A9" s="69" t="s">
        <v>56</v>
      </c>
      <c r="B9" s="68" t="s">
        <v>55</v>
      </c>
      <c r="C9" s="67"/>
      <c r="D9" s="66"/>
      <c r="E9" s="65" t="s">
        <v>54</v>
      </c>
      <c r="F9" s="64"/>
      <c r="G9" s="64"/>
      <c r="H9" s="64"/>
      <c r="I9" s="63" t="s">
        <v>53</v>
      </c>
      <c r="J9" s="62"/>
      <c r="K9" s="30" t="s">
        <v>52</v>
      </c>
      <c r="L9" s="61"/>
      <c r="M9" s="61"/>
      <c r="N9" s="30" t="s">
        <v>51</v>
      </c>
      <c r="O9" s="51"/>
    </row>
    <row r="10" spans="1:15" ht="60" customHeight="1" x14ac:dyDescent="0.25">
      <c r="A10" s="60"/>
      <c r="B10" s="59"/>
      <c r="C10" s="58" t="s">
        <v>50</v>
      </c>
      <c r="D10" s="57"/>
      <c r="E10" s="56"/>
      <c r="F10" s="55"/>
      <c r="G10" s="54"/>
      <c r="H10" s="54"/>
      <c r="I10" s="53"/>
      <c r="J10" s="52" t="s">
        <v>49</v>
      </c>
      <c r="K10" s="30" t="s">
        <v>48</v>
      </c>
      <c r="L10" s="51"/>
      <c r="M10" s="50" t="s">
        <v>47</v>
      </c>
      <c r="N10" s="50" t="s">
        <v>46</v>
      </c>
      <c r="O10" s="49" t="s">
        <v>45</v>
      </c>
    </row>
    <row r="11" spans="1:15" ht="20.25" customHeight="1" x14ac:dyDescent="0.25">
      <c r="A11" s="48"/>
      <c r="B11" s="47" t="s">
        <v>44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5"/>
    </row>
    <row r="12" spans="1:15" ht="69" customHeight="1" x14ac:dyDescent="0.2">
      <c r="A12" s="27" t="s">
        <v>43</v>
      </c>
      <c r="B12" s="44" t="s">
        <v>42</v>
      </c>
      <c r="C12" s="25">
        <v>25600.400000000001</v>
      </c>
      <c r="D12" s="24"/>
      <c r="E12" s="23"/>
      <c r="F12" s="43"/>
      <c r="G12" s="43"/>
      <c r="H12" s="43"/>
      <c r="I12" s="21" t="s">
        <v>5</v>
      </c>
      <c r="J12" s="20" t="e">
        <f>#REF!-100</f>
        <v>#REF!</v>
      </c>
      <c r="K12" s="21" t="s">
        <v>5</v>
      </c>
      <c r="L12" s="21" t="s">
        <v>5</v>
      </c>
      <c r="M12" s="23" t="s">
        <v>5</v>
      </c>
      <c r="N12" s="23" t="s">
        <v>5</v>
      </c>
      <c r="O12" s="21" t="s">
        <v>5</v>
      </c>
    </row>
    <row r="13" spans="1:15" ht="58.5" customHeight="1" x14ac:dyDescent="0.2">
      <c r="A13" s="27" t="s">
        <v>41</v>
      </c>
      <c r="B13" s="26" t="s">
        <v>40</v>
      </c>
      <c r="C13" s="25">
        <v>25600.400000000001</v>
      </c>
      <c r="D13" s="24"/>
      <c r="E13" s="23" t="s">
        <v>21</v>
      </c>
      <c r="F13" s="22"/>
      <c r="G13" s="22"/>
      <c r="H13" s="22"/>
      <c r="I13" s="42">
        <v>0.19</v>
      </c>
      <c r="J13" s="20" t="e">
        <f>#REF!-100</f>
        <v>#REF!</v>
      </c>
      <c r="K13" s="19">
        <v>0.36</v>
      </c>
      <c r="L13" s="18"/>
      <c r="M13" s="17">
        <v>0.19</v>
      </c>
      <c r="N13" s="17">
        <v>0.19</v>
      </c>
      <c r="O13" s="16">
        <v>0.19</v>
      </c>
    </row>
    <row r="14" spans="1:15" ht="67.5" customHeight="1" x14ac:dyDescent="0.2">
      <c r="A14" s="27" t="s">
        <v>39</v>
      </c>
      <c r="B14" s="26" t="s">
        <v>38</v>
      </c>
      <c r="C14" s="25">
        <v>25600.400000000001</v>
      </c>
      <c r="D14" s="24"/>
      <c r="E14" s="23" t="s">
        <v>21</v>
      </c>
      <c r="F14" s="22"/>
      <c r="G14" s="22"/>
      <c r="H14" s="22"/>
      <c r="I14" s="31">
        <v>100</v>
      </c>
      <c r="J14" s="20" t="e">
        <f>#REF!-100</f>
        <v>#REF!</v>
      </c>
      <c r="K14" s="19">
        <v>100</v>
      </c>
      <c r="L14" s="18"/>
      <c r="M14" s="17">
        <v>100</v>
      </c>
      <c r="N14" s="17">
        <v>100</v>
      </c>
      <c r="O14" s="16">
        <v>100</v>
      </c>
    </row>
    <row r="15" spans="1:15" ht="75" customHeight="1" x14ac:dyDescent="0.2">
      <c r="A15" s="27" t="s">
        <v>37</v>
      </c>
      <c r="B15" s="26" t="s">
        <v>36</v>
      </c>
      <c r="C15" s="25">
        <v>25600.400000000001</v>
      </c>
      <c r="D15" s="24"/>
      <c r="E15" s="23"/>
      <c r="F15" s="22"/>
      <c r="G15" s="22"/>
      <c r="H15" s="22"/>
      <c r="I15" s="21" t="s">
        <v>35</v>
      </c>
      <c r="J15" s="20" t="e">
        <f>#REF!-100</f>
        <v>#REF!</v>
      </c>
      <c r="K15" s="19" t="s">
        <v>35</v>
      </c>
      <c r="L15" s="18"/>
      <c r="M15" s="17" t="s">
        <v>35</v>
      </c>
      <c r="N15" s="17" t="s">
        <v>35</v>
      </c>
      <c r="O15" s="16" t="s">
        <v>35</v>
      </c>
    </row>
    <row r="16" spans="1:15" ht="81" customHeight="1" x14ac:dyDescent="0.2">
      <c r="A16" s="27" t="s">
        <v>34</v>
      </c>
      <c r="B16" s="26" t="s">
        <v>33</v>
      </c>
      <c r="C16" s="25">
        <v>25600.400000000001</v>
      </c>
      <c r="D16" s="24"/>
      <c r="E16" s="23" t="s">
        <v>21</v>
      </c>
      <c r="F16" s="22"/>
      <c r="G16" s="22"/>
      <c r="H16" s="22"/>
      <c r="I16" s="31">
        <v>10</v>
      </c>
      <c r="J16" s="36" t="e">
        <f>#REF!-100</f>
        <v>#REF!</v>
      </c>
      <c r="K16" s="35">
        <v>10</v>
      </c>
      <c r="L16" s="34"/>
      <c r="M16" s="33">
        <v>10</v>
      </c>
      <c r="N16" s="33">
        <v>36.5</v>
      </c>
      <c r="O16" s="32">
        <v>36.5</v>
      </c>
    </row>
    <row r="17" spans="1:15" ht="44.25" customHeight="1" x14ac:dyDescent="0.2">
      <c r="A17" s="27"/>
      <c r="B17" s="26"/>
      <c r="C17" s="41"/>
      <c r="D17" s="40"/>
      <c r="E17" s="39" t="s">
        <v>32</v>
      </c>
      <c r="F17" s="38"/>
      <c r="G17" s="38"/>
      <c r="H17" s="38"/>
      <c r="I17" s="38"/>
      <c r="J17" s="38"/>
      <c r="K17" s="38"/>
      <c r="L17" s="38"/>
      <c r="M17" s="38"/>
      <c r="N17" s="38"/>
      <c r="O17" s="37"/>
    </row>
    <row r="18" spans="1:15" ht="23.25" customHeight="1" x14ac:dyDescent="0.2">
      <c r="A18" s="27" t="s">
        <v>31</v>
      </c>
      <c r="B18" s="26" t="s">
        <v>30</v>
      </c>
      <c r="C18" s="25">
        <v>25600.400000000001</v>
      </c>
      <c r="D18" s="24"/>
      <c r="E18" s="23"/>
      <c r="F18" s="22"/>
      <c r="G18" s="22"/>
      <c r="H18" s="22"/>
      <c r="I18" s="21" t="s">
        <v>5</v>
      </c>
      <c r="J18" s="20" t="e">
        <f>#REF!-100</f>
        <v>#REF!</v>
      </c>
      <c r="K18" s="19" t="s">
        <v>5</v>
      </c>
      <c r="L18" s="18"/>
      <c r="M18" s="17" t="s">
        <v>5</v>
      </c>
      <c r="N18" s="17" t="s">
        <v>5</v>
      </c>
      <c r="O18" s="16" t="s">
        <v>5</v>
      </c>
    </row>
    <row r="19" spans="1:15" ht="35.25" customHeight="1" x14ac:dyDescent="0.2">
      <c r="A19" s="27" t="s">
        <v>29</v>
      </c>
      <c r="B19" s="26" t="s">
        <v>28</v>
      </c>
      <c r="C19" s="25">
        <v>25600.400000000001</v>
      </c>
      <c r="D19" s="24"/>
      <c r="E19" s="23" t="s">
        <v>21</v>
      </c>
      <c r="F19" s="22"/>
      <c r="G19" s="22"/>
      <c r="H19" s="22"/>
      <c r="I19" s="31">
        <v>80</v>
      </c>
      <c r="J19" s="36" t="e">
        <f>#REF!-100</f>
        <v>#REF!</v>
      </c>
      <c r="K19" s="35">
        <v>85</v>
      </c>
      <c r="L19" s="34"/>
      <c r="M19" s="33">
        <v>85</v>
      </c>
      <c r="N19" s="17">
        <v>99.9</v>
      </c>
      <c r="O19" s="16">
        <v>99.9</v>
      </c>
    </row>
    <row r="20" spans="1:15" ht="58.5" customHeight="1" x14ac:dyDescent="0.2">
      <c r="A20" s="27" t="s">
        <v>27</v>
      </c>
      <c r="B20" s="26" t="s">
        <v>26</v>
      </c>
      <c r="C20" s="25">
        <v>25600.400000000001</v>
      </c>
      <c r="D20" s="24"/>
      <c r="E20" s="23"/>
      <c r="F20" s="22"/>
      <c r="G20" s="22"/>
      <c r="H20" s="22"/>
      <c r="I20" s="21" t="s">
        <v>5</v>
      </c>
      <c r="J20" s="20" t="e">
        <f>#REF!-100</f>
        <v>#REF!</v>
      </c>
      <c r="K20" s="19" t="s">
        <v>5</v>
      </c>
      <c r="L20" s="18"/>
      <c r="M20" s="17" t="s">
        <v>5</v>
      </c>
      <c r="N20" s="17" t="s">
        <v>5</v>
      </c>
      <c r="O20" s="16" t="s">
        <v>5</v>
      </c>
    </row>
    <row r="21" spans="1:15" ht="63.75" customHeight="1" x14ac:dyDescent="0.2">
      <c r="A21" s="27" t="s">
        <v>25</v>
      </c>
      <c r="B21" s="26" t="s">
        <v>24</v>
      </c>
      <c r="C21" s="25">
        <v>25600.400000000001</v>
      </c>
      <c r="D21" s="24"/>
      <c r="E21" s="23" t="s">
        <v>21</v>
      </c>
      <c r="F21" s="22"/>
      <c r="G21" s="22"/>
      <c r="H21" s="22"/>
      <c r="I21" s="31">
        <v>100</v>
      </c>
      <c r="J21" s="36" t="e">
        <f>#REF!-100</f>
        <v>#REF!</v>
      </c>
      <c r="K21" s="35">
        <v>100</v>
      </c>
      <c r="L21" s="34"/>
      <c r="M21" s="33">
        <v>100</v>
      </c>
      <c r="N21" s="33">
        <v>100</v>
      </c>
      <c r="O21" s="32">
        <v>100</v>
      </c>
    </row>
    <row r="22" spans="1:15" ht="57.75" customHeight="1" x14ac:dyDescent="0.2">
      <c r="A22" s="27" t="s">
        <v>23</v>
      </c>
      <c r="B22" s="26" t="s">
        <v>22</v>
      </c>
      <c r="C22" s="25">
        <v>25600.400000000001</v>
      </c>
      <c r="D22" s="24"/>
      <c r="E22" s="23" t="s">
        <v>21</v>
      </c>
      <c r="F22" s="22"/>
      <c r="G22" s="22"/>
      <c r="H22" s="22"/>
      <c r="I22" s="31">
        <v>100</v>
      </c>
      <c r="J22" s="20" t="e">
        <f>#REF!-100</f>
        <v>#REF!</v>
      </c>
      <c r="K22" s="35">
        <v>100</v>
      </c>
      <c r="L22" s="34"/>
      <c r="M22" s="33">
        <v>100</v>
      </c>
      <c r="N22" s="33">
        <v>100</v>
      </c>
      <c r="O22" s="32">
        <v>100</v>
      </c>
    </row>
    <row r="23" spans="1:15" ht="61.5" customHeight="1" x14ac:dyDescent="0.2">
      <c r="A23" s="27" t="s">
        <v>20</v>
      </c>
      <c r="B23" s="26" t="s">
        <v>19</v>
      </c>
      <c r="C23" s="25">
        <v>25600.400000000001</v>
      </c>
      <c r="D23" s="24"/>
      <c r="E23" s="23"/>
      <c r="F23" s="22"/>
      <c r="G23" s="22"/>
      <c r="H23" s="22"/>
      <c r="I23" s="21" t="s">
        <v>5</v>
      </c>
      <c r="J23" s="20" t="e">
        <f>#REF!-100</f>
        <v>#REF!</v>
      </c>
      <c r="K23" s="19" t="s">
        <v>5</v>
      </c>
      <c r="L23" s="18"/>
      <c r="M23" s="17" t="s">
        <v>5</v>
      </c>
      <c r="N23" s="17" t="s">
        <v>5</v>
      </c>
      <c r="O23" s="16" t="s">
        <v>5</v>
      </c>
    </row>
    <row r="24" spans="1:15" ht="71.25" customHeight="1" x14ac:dyDescent="0.2">
      <c r="A24" s="27" t="s">
        <v>18</v>
      </c>
      <c r="B24" s="26" t="s">
        <v>17</v>
      </c>
      <c r="C24" s="25">
        <v>25600.400000000001</v>
      </c>
      <c r="D24" s="24"/>
      <c r="E24" s="23"/>
      <c r="F24" s="22"/>
      <c r="G24" s="22"/>
      <c r="H24" s="22"/>
      <c r="I24" s="31">
        <v>5</v>
      </c>
      <c r="J24" s="20" t="e">
        <f>#REF!-100</f>
        <v>#REF!</v>
      </c>
      <c r="K24" s="19">
        <v>5</v>
      </c>
      <c r="L24" s="18"/>
      <c r="M24" s="17">
        <v>5</v>
      </c>
      <c r="N24" s="17">
        <v>5</v>
      </c>
      <c r="O24" s="16">
        <v>5</v>
      </c>
    </row>
    <row r="25" spans="1:15" ht="20.25" customHeight="1" x14ac:dyDescent="0.25">
      <c r="A25" s="27"/>
      <c r="B25" s="30" t="s">
        <v>16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8"/>
    </row>
    <row r="26" spans="1:15" ht="82.5" customHeight="1" x14ac:dyDescent="0.2">
      <c r="A26" s="27" t="s">
        <v>15</v>
      </c>
      <c r="B26" s="26" t="s">
        <v>14</v>
      </c>
      <c r="C26" s="25">
        <v>25600.400000000001</v>
      </c>
      <c r="D26" s="24"/>
      <c r="E26" s="23"/>
      <c r="F26" s="22"/>
      <c r="G26" s="22"/>
      <c r="H26" s="22"/>
      <c r="I26" s="21" t="s">
        <v>5</v>
      </c>
      <c r="J26" s="20" t="e">
        <f>#REF!-100</f>
        <v>#REF!</v>
      </c>
      <c r="K26" s="19" t="s">
        <v>5</v>
      </c>
      <c r="L26" s="18"/>
      <c r="M26" s="17" t="s">
        <v>5</v>
      </c>
      <c r="N26" s="17" t="s">
        <v>5</v>
      </c>
      <c r="O26" s="16" t="s">
        <v>5</v>
      </c>
    </row>
    <row r="27" spans="1:15" ht="98.25" customHeight="1" x14ac:dyDescent="0.2">
      <c r="A27" s="27" t="s">
        <v>13</v>
      </c>
      <c r="B27" s="26" t="s">
        <v>12</v>
      </c>
      <c r="C27" s="25">
        <v>25600.400000000001</v>
      </c>
      <c r="D27" s="24"/>
      <c r="E27" s="23"/>
      <c r="F27" s="22"/>
      <c r="G27" s="22"/>
      <c r="H27" s="22"/>
      <c r="I27" s="21" t="s">
        <v>5</v>
      </c>
      <c r="J27" s="20" t="e">
        <f>#REF!-100</f>
        <v>#REF!</v>
      </c>
      <c r="K27" s="19" t="s">
        <v>5</v>
      </c>
      <c r="L27" s="18"/>
      <c r="M27" s="17" t="s">
        <v>5</v>
      </c>
      <c r="N27" s="17" t="s">
        <v>5</v>
      </c>
      <c r="O27" s="16" t="s">
        <v>5</v>
      </c>
    </row>
    <row r="28" spans="1:15" ht="69" customHeight="1" x14ac:dyDescent="0.2">
      <c r="A28" s="27" t="s">
        <v>11</v>
      </c>
      <c r="B28" s="26" t="s">
        <v>10</v>
      </c>
      <c r="C28" s="25">
        <v>25600.400000000001</v>
      </c>
      <c r="D28" s="24"/>
      <c r="E28" s="23"/>
      <c r="F28" s="22"/>
      <c r="G28" s="22"/>
      <c r="H28" s="22"/>
      <c r="I28" s="21" t="s">
        <v>5</v>
      </c>
      <c r="J28" s="20" t="e">
        <f>#REF!-100</f>
        <v>#REF!</v>
      </c>
      <c r="K28" s="19" t="s">
        <v>5</v>
      </c>
      <c r="L28" s="18"/>
      <c r="M28" s="17" t="s">
        <v>5</v>
      </c>
      <c r="N28" s="17" t="s">
        <v>5</v>
      </c>
      <c r="O28" s="16" t="s">
        <v>5</v>
      </c>
    </row>
    <row r="29" spans="1:15" ht="51" customHeight="1" x14ac:dyDescent="0.2">
      <c r="A29" s="27" t="s">
        <v>9</v>
      </c>
      <c r="B29" s="26" t="s">
        <v>8</v>
      </c>
      <c r="C29" s="25">
        <v>25600.400000000001</v>
      </c>
      <c r="D29" s="24"/>
      <c r="E29" s="23"/>
      <c r="F29" s="22"/>
      <c r="G29" s="22"/>
      <c r="H29" s="22"/>
      <c r="I29" s="21" t="s">
        <v>5</v>
      </c>
      <c r="J29" s="20" t="e">
        <f>#REF!-100</f>
        <v>#REF!</v>
      </c>
      <c r="K29" s="19" t="s">
        <v>5</v>
      </c>
      <c r="L29" s="18"/>
      <c r="M29" s="17" t="s">
        <v>5</v>
      </c>
      <c r="N29" s="17" t="s">
        <v>5</v>
      </c>
      <c r="O29" s="16" t="s">
        <v>5</v>
      </c>
    </row>
    <row r="30" spans="1:15" ht="54" customHeight="1" x14ac:dyDescent="0.2">
      <c r="A30" s="27" t="s">
        <v>7</v>
      </c>
      <c r="B30" s="26" t="s">
        <v>6</v>
      </c>
      <c r="C30" s="25">
        <v>25600.400000000001</v>
      </c>
      <c r="D30" s="24"/>
      <c r="E30" s="23"/>
      <c r="F30" s="22"/>
      <c r="G30" s="22"/>
      <c r="H30" s="22"/>
      <c r="I30" s="21" t="s">
        <v>5</v>
      </c>
      <c r="J30" s="20" t="e">
        <f>#REF!-100</f>
        <v>#REF!</v>
      </c>
      <c r="K30" s="19" t="s">
        <v>5</v>
      </c>
      <c r="L30" s="18"/>
      <c r="M30" s="17" t="s">
        <v>5</v>
      </c>
      <c r="N30" s="17" t="s">
        <v>5</v>
      </c>
      <c r="O30" s="16" t="s">
        <v>5</v>
      </c>
    </row>
    <row r="31" spans="1:15" ht="23.25" customHeight="1" x14ac:dyDescent="0.2">
      <c r="A31" s="13"/>
      <c r="B31" s="12"/>
      <c r="C31" s="9"/>
      <c r="D31" s="9"/>
      <c r="E31" s="10"/>
      <c r="F31" s="11"/>
      <c r="G31" s="11"/>
      <c r="H31" s="11"/>
      <c r="I31" s="10"/>
      <c r="J31" s="9"/>
      <c r="K31" s="8"/>
    </row>
    <row r="32" spans="1:15" ht="17.25" customHeight="1" x14ac:dyDescent="0.25">
      <c r="A32" s="14" t="s">
        <v>4</v>
      </c>
    </row>
    <row r="33" spans="1:11" ht="17.25" customHeight="1" x14ac:dyDescent="0.25">
      <c r="A33" s="14" t="s">
        <v>3</v>
      </c>
    </row>
    <row r="34" spans="1:11" ht="15" customHeight="1" x14ac:dyDescent="0.25">
      <c r="A34" s="14" t="s">
        <v>2</v>
      </c>
    </row>
    <row r="35" spans="1:11" ht="19.5" customHeight="1" x14ac:dyDescent="0.25">
      <c r="A35" s="14" t="s">
        <v>1</v>
      </c>
      <c r="C35" s="15"/>
    </row>
    <row r="36" spans="1:11" ht="19.5" customHeight="1" x14ac:dyDescent="0.25">
      <c r="A36" s="14" t="s">
        <v>0</v>
      </c>
    </row>
    <row r="37" spans="1:11" ht="21.75" customHeight="1" x14ac:dyDescent="0.2">
      <c r="A37" s="13"/>
      <c r="B37" s="12"/>
      <c r="C37" s="9"/>
      <c r="D37" s="9"/>
      <c r="E37" s="10"/>
      <c r="F37" s="11"/>
      <c r="G37" s="11"/>
      <c r="H37" s="11"/>
      <c r="I37" s="10"/>
      <c r="J37" s="9"/>
      <c r="K37" s="8"/>
    </row>
    <row r="38" spans="1:11" ht="18.75" customHeight="1" x14ac:dyDescent="0.2">
      <c r="A38" s="7"/>
      <c r="B38" s="6"/>
      <c r="C38" s="3"/>
      <c r="D38" s="5"/>
      <c r="E38" s="3"/>
      <c r="F38" s="4"/>
      <c r="G38" s="4"/>
      <c r="H38" s="4"/>
      <c r="I38" s="3"/>
      <c r="J38" s="2" t="e">
        <f>I38*100/E38</f>
        <v>#DIV/0!</v>
      </c>
      <c r="K38" s="1" t="e">
        <f>J38-100</f>
        <v>#DIV/0!</v>
      </c>
    </row>
  </sheetData>
  <mergeCells count="46">
    <mergeCell ref="K10:L10"/>
    <mergeCell ref="C10:D10"/>
    <mergeCell ref="A3:O3"/>
    <mergeCell ref="C22:D22"/>
    <mergeCell ref="K22:L22"/>
    <mergeCell ref="C21:D21"/>
    <mergeCell ref="K20:L20"/>
    <mergeCell ref="K18:L18"/>
    <mergeCell ref="E9:E10"/>
    <mergeCell ref="I9:I10"/>
    <mergeCell ref="C20:D20"/>
    <mergeCell ref="C23:D23"/>
    <mergeCell ref="K23:L23"/>
    <mergeCell ref="E17:O17"/>
    <mergeCell ref="K21:L21"/>
    <mergeCell ref="C18:D18"/>
    <mergeCell ref="A5:O6"/>
    <mergeCell ref="C16:D16"/>
    <mergeCell ref="K16:L16"/>
    <mergeCell ref="B9:B10"/>
    <mergeCell ref="K9:M9"/>
    <mergeCell ref="K13:L13"/>
    <mergeCell ref="N9:O9"/>
    <mergeCell ref="C12:D12"/>
    <mergeCell ref="C14:D14"/>
    <mergeCell ref="K14:L14"/>
    <mergeCell ref="A9:A10"/>
    <mergeCell ref="C13:D13"/>
    <mergeCell ref="C26:D26"/>
    <mergeCell ref="K26:L26"/>
    <mergeCell ref="C24:D24"/>
    <mergeCell ref="K24:L24"/>
    <mergeCell ref="C19:D19"/>
    <mergeCell ref="K19:L19"/>
    <mergeCell ref="C15:D15"/>
    <mergeCell ref="K15:L15"/>
    <mergeCell ref="K30:L30"/>
    <mergeCell ref="B11:O11"/>
    <mergeCell ref="B25:O25"/>
    <mergeCell ref="C29:D29"/>
    <mergeCell ref="K29:L29"/>
    <mergeCell ref="C30:D30"/>
    <mergeCell ref="C27:D27"/>
    <mergeCell ref="K27:L27"/>
    <mergeCell ref="K28:L28"/>
    <mergeCell ref="C28:D28"/>
  </mergeCells>
  <pageMargins left="0.27" right="0.17" top="0.48" bottom="0.45" header="0.5" footer="0.5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dcterms:created xsi:type="dcterms:W3CDTF">2018-02-28T07:43:20Z</dcterms:created>
  <dcterms:modified xsi:type="dcterms:W3CDTF">2018-02-28T07:44:04Z</dcterms:modified>
</cp:coreProperties>
</file>