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15" windowWidth="19320" windowHeight="8490"/>
  </bookViews>
  <sheets>
    <sheet name="Новоаганск" sheetId="6" r:id="rId1"/>
  </sheets>
  <definedNames>
    <definedName name="_xlnm.Print_Titles" localSheetId="0">Новоаганск!$3:$4</definedName>
  </definedNames>
  <calcPr calcId="114210" fullCalcOnLoad="1"/>
</workbook>
</file>

<file path=xl/calcChain.xml><?xml version="1.0" encoding="utf-8"?>
<calcChain xmlns="http://schemas.openxmlformats.org/spreadsheetml/2006/main">
  <c r="E22" i="6"/>
  <c r="F22"/>
  <c r="G22"/>
  <c r="I22"/>
  <c r="H22"/>
</calcChain>
</file>

<file path=xl/sharedStrings.xml><?xml version="1.0" encoding="utf-8"?>
<sst xmlns="http://schemas.openxmlformats.org/spreadsheetml/2006/main" count="46" uniqueCount="46">
  <si>
    <t>Наименование налога</t>
  </si>
  <si>
    <t>НПА, которым установлена льгота (снижение ставки)</t>
  </si>
  <si>
    <t>Снижение ставки по налогу</t>
  </si>
  <si>
    <t>2019 год (прогноз)</t>
  </si>
  <si>
    <t>Категории налогоплательщиков, которым предоставлена льгота, и цель</t>
  </si>
  <si>
    <t>Налог на имущество физических лиц</t>
  </si>
  <si>
    <t>земельный налог</t>
  </si>
  <si>
    <t>Герои Советского Союза, Герои Российской Федерации, полные кавалеры ордена Славы</t>
  </si>
  <si>
    <t>Ветераны и инвалиды Великой Отечественной войны, а также ветераны и инвалиды боевых действий</t>
  </si>
  <si>
    <t>Неработающие пенсионеры в отношении одного земельного участка</t>
  </si>
  <si>
    <t>Инвалиды I, II групп, а также инвалиды детства</t>
  </si>
  <si>
    <t>Неработающие инвалиды III группы</t>
  </si>
  <si>
    <t>Граждане, получившие для сельскохозяйственных нужд нарушенные земли (требующие рекультивации) на первые 10 лет пользования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</si>
  <si>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N 3061-1), в соответствии с Федеральным законом от 26.11.1998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10.01.2002 N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полигоне"</t>
  </si>
  <si>
    <t>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</si>
  <si>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</si>
  <si>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Граждане, занимающиеся народными художественными промыслами и народными ремеслами в местах традиционного бытования малочисленных народов Севера и этнических групп и являющиеся мастерами народного художественного промысла</t>
  </si>
  <si>
    <t>Военнослужащие: граждане, уволенные с военной службы по достижении предельного возраста пребывания на военной службе, по состоянию здоровья или в связи с организационно-штатными мероприятиями и имеющие общую продолжительность военной службы двадцать лет и более; члены семей военнослужащих и сотрудников органов внутренних дел, сотрудников учреждений и органов уголовно-исполнительной системы, потерявших кормильца при исполнении ими служебных обязанностей</t>
  </si>
  <si>
    <t>Садово-огороднические некоммерческие объединения граждан и гаражные кооперативы имеют право на применение налоговой льготы в отношении земельных участков, которые расположены на их территории и используются льготной категорией налогоплательщиков, определенных пунктом 5 настоящего решения</t>
  </si>
  <si>
    <t>Итого по земельному налогу</t>
  </si>
  <si>
    <t>2020 год (прогноз)</t>
  </si>
  <si>
    <t>п.п. 1 п. 5 решения Совета депутатов городского поселения от 26.03.2015 № 92 "О земельном налоге на территории городского поселения Новоаганск"</t>
  </si>
  <si>
    <t>п.п. 2 п. 5 решения Совета депутатов городского поселения от 26.03.2015 № 92 "О земельном налоге на территории городского поселения Новоаганск"</t>
  </si>
  <si>
    <t>п.п. 3 п. 5 решения Совета депутатов городского поселения от 26.03.2015 № 92 "О земельном налоге на территории городского поселения Новоаганск"</t>
  </si>
  <si>
    <t>п.п. 4 п. 5 решения Совета депутатов городского поселения от 26.03.2015 № 92 "О земельном налоге на территории городского поселения Новоаганск"</t>
  </si>
  <si>
    <t>п.п. 5 п. 5 решения Совета депутатов городского поселения от 26.03.2015 № 92 "О земельном налоге на территории городского поселения Новоаганск"</t>
  </si>
  <si>
    <t>п.п. 6 п. 5 решения Совета депутатов городского поселения от 26.03.2015 № 92 "О земельном налоге на территории городского поселения Новоаганск"</t>
  </si>
  <si>
    <t>п.п. 7 п. 5 решения Совета депутатов городского поселения от 26.03.2015 № 92 "О земельном налоге на территории городского поселения Новоаганск"</t>
  </si>
  <si>
    <t>п.п. 8 п. 5 решения Совета депутатов городского поселения от 26.03.2015 № 92 "О земельном налоге на территории городского поселения Новоаганск"</t>
  </si>
  <si>
    <t>п.п. 9 п. 5 решения Совета депутатов городского поселения от 26.03.2015 № 92 "О земельном налоге на территории городского поселения Новоаганск"</t>
  </si>
  <si>
    <t>п.п.10 п. 5 решения Совета депутатов городского поселения от 26.03.2015 № 92 "О земельном налоге на территории городского поселения Новоаганск"</t>
  </si>
  <si>
    <t>п.п. 11 п. 5 решения Совета депутатов городского поселения от 26.03.2015 № 92 "О земельном налоге на территории городского поселения Новоаганск"</t>
  </si>
  <si>
    <t>п.п. 12 п. 5 решения Совета депутатов городского поселения от 26.03.2015 № 92 "О земельном налоге на территории городского поселения Новоаганск"</t>
  </si>
  <si>
    <t>Органы местного самоуправления городского поселения Новоаганск, Нижневартовского района</t>
  </si>
  <si>
    <t>п.п. 1 п. 6 решения Совета депутатов городского поселения от 26.03.2015 № 92 "О земельном налоге на территории городского поселения Новоаганск"</t>
  </si>
  <si>
    <t>Муниципальные учреждения, финансовое обеспечение деятельности которых осуществляется за счет средств бюджета городского поселения Новоаганск, Нижневартовского района</t>
  </si>
  <si>
    <t>п.п. 2 п. 6 решения Совета депутатов городского поселения от 26.03.2015 № 92 "О земельном налоге на территории городского поселения Новоаганск"</t>
  </si>
  <si>
    <t>п.п. 4 п. 6 решения Совета депутатов городского поселения от 26.03.2015 № 92 "О земельном налоге на территории городского поселения Новоаганск"</t>
  </si>
  <si>
    <t>п.п. 5 п. 6 решения Совета депутатов городского поселения от 26.03.2015 № 92 "О земельном налоге на территории городского поселения Новоаганск"</t>
  </si>
  <si>
    <t>Организации и физические лица, являющиеся индивидуальными предпринимателями, реализующие инвестиционные проекты на территории городского поселения и Нижневартовского района</t>
  </si>
  <si>
    <t>Сведения об оценке налоговых льгот, предоставляемых в соответствии с решениями Совета депутатов городского поселения Новоаганск
 по местным налогам, на 2019 год и плановой период 2020 и 2021 годов</t>
  </si>
  <si>
    <t>2018 год (оценка)</t>
  </si>
  <si>
    <t>2017 год (отчет)</t>
  </si>
  <si>
    <t>Многодетные семьи, имеющие на иждиве-нии 3-х и более детей</t>
  </si>
  <si>
    <t>2021 год (прогноз)</t>
  </si>
  <si>
    <t>льготы не установлены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</si>
</sst>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Fill="1"/>
    <xf numFmtId="0" fontId="1" fillId="0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/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/>
    <xf numFmtId="165" fontId="1" fillId="0" borderId="0" xfId="0" applyNumberFormat="1" applyFont="1" applyFill="1"/>
    <xf numFmtId="164" fontId="2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/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Fill="1"/>
    <xf numFmtId="0" fontId="2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I12" sqref="I12"/>
    </sheetView>
  </sheetViews>
  <sheetFormatPr defaultRowHeight="15"/>
  <cols>
    <col min="1" max="1" width="15.7109375" style="3" customWidth="1"/>
    <col min="2" max="2" width="51.5703125" style="3" customWidth="1"/>
    <col min="3" max="3" width="18.5703125" style="3" customWidth="1"/>
    <col min="4" max="4" width="46.85546875" style="3" customWidth="1"/>
    <col min="5" max="5" width="14.42578125" style="3" customWidth="1"/>
    <col min="6" max="6" width="13.28515625" style="3" customWidth="1"/>
    <col min="7" max="7" width="12.7109375" style="4" customWidth="1"/>
    <col min="8" max="8" width="12.7109375" style="5" customWidth="1"/>
    <col min="9" max="9" width="12.7109375" style="15" customWidth="1"/>
  </cols>
  <sheetData>
    <row r="1" spans="1:11" ht="48" customHeight="1">
      <c r="A1" s="38" t="s">
        <v>40</v>
      </c>
      <c r="B1" s="38"/>
      <c r="C1" s="38"/>
      <c r="D1" s="38"/>
      <c r="E1" s="38"/>
      <c r="F1" s="38"/>
      <c r="G1" s="38"/>
      <c r="H1" s="38"/>
      <c r="I1" s="39"/>
    </row>
    <row r="2" spans="1:11">
      <c r="A2" s="1"/>
      <c r="B2" s="2"/>
      <c r="C2" s="2"/>
      <c r="D2" s="1"/>
      <c r="E2" s="2"/>
      <c r="F2" s="2"/>
      <c r="G2" s="20"/>
      <c r="H2" s="18"/>
    </row>
    <row r="3" spans="1:11" s="9" customFormat="1" ht="25.5" customHeight="1">
      <c r="A3" s="40" t="s">
        <v>0</v>
      </c>
      <c r="B3" s="41" t="s">
        <v>4</v>
      </c>
      <c r="C3" s="41" t="s">
        <v>2</v>
      </c>
      <c r="D3" s="40" t="s">
        <v>1</v>
      </c>
      <c r="E3" s="25"/>
      <c r="F3" s="25"/>
      <c r="G3" s="43"/>
      <c r="H3" s="43"/>
      <c r="I3" s="44"/>
    </row>
    <row r="4" spans="1:11" s="9" customFormat="1" ht="37.5" customHeight="1">
      <c r="A4" s="40"/>
      <c r="B4" s="42"/>
      <c r="C4" s="42"/>
      <c r="D4" s="40"/>
      <c r="E4" s="24" t="s">
        <v>42</v>
      </c>
      <c r="F4" s="24" t="s">
        <v>41</v>
      </c>
      <c r="G4" s="24" t="s">
        <v>3</v>
      </c>
      <c r="H4" s="24" t="s">
        <v>20</v>
      </c>
      <c r="I4" s="24" t="s">
        <v>44</v>
      </c>
    </row>
    <row r="5" spans="1:11" ht="45" customHeight="1">
      <c r="A5" s="23" t="s">
        <v>5</v>
      </c>
      <c r="B5" s="29" t="s">
        <v>45</v>
      </c>
      <c r="C5" s="30"/>
      <c r="D5" s="30"/>
      <c r="E5" s="30"/>
      <c r="F5" s="30"/>
      <c r="G5" s="30"/>
      <c r="H5" s="30"/>
      <c r="I5" s="31"/>
      <c r="K5" s="19"/>
    </row>
    <row r="6" spans="1:11" ht="38.25">
      <c r="A6" s="32" t="s">
        <v>6</v>
      </c>
      <c r="B6" s="8" t="s">
        <v>7</v>
      </c>
      <c r="C6" s="11">
        <v>100</v>
      </c>
      <c r="D6" s="6" t="s">
        <v>21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9"/>
    </row>
    <row r="7" spans="1:11" ht="38.25">
      <c r="A7" s="33"/>
      <c r="B7" s="8" t="s">
        <v>8</v>
      </c>
      <c r="C7" s="11">
        <v>100</v>
      </c>
      <c r="D7" s="6" t="s">
        <v>22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11" ht="38.25">
      <c r="A8" s="33"/>
      <c r="B8" s="8" t="s">
        <v>9</v>
      </c>
      <c r="C8" s="11">
        <v>100</v>
      </c>
      <c r="D8" s="6" t="s">
        <v>23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11" ht="38.25">
      <c r="A9" s="33"/>
      <c r="B9" s="8" t="s">
        <v>43</v>
      </c>
      <c r="C9" s="11">
        <v>100</v>
      </c>
      <c r="D9" s="6" t="s">
        <v>24</v>
      </c>
      <c r="E9" s="10">
        <v>3</v>
      </c>
      <c r="F9" s="10">
        <v>3</v>
      </c>
      <c r="G9" s="10">
        <v>3</v>
      </c>
      <c r="H9" s="10">
        <v>3</v>
      </c>
      <c r="I9" s="10">
        <v>3</v>
      </c>
    </row>
    <row r="10" spans="1:11" ht="38.25">
      <c r="A10" s="33"/>
      <c r="B10" s="8" t="s">
        <v>10</v>
      </c>
      <c r="C10" s="11">
        <v>100</v>
      </c>
      <c r="D10" s="6" t="s">
        <v>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11" ht="38.25">
      <c r="A11" s="33"/>
      <c r="B11" s="8" t="s">
        <v>11</v>
      </c>
      <c r="C11" s="11">
        <v>100</v>
      </c>
      <c r="D11" s="6" t="s">
        <v>26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11" ht="38.25">
      <c r="A12" s="33"/>
      <c r="B12" s="8" t="s">
        <v>12</v>
      </c>
      <c r="C12" s="11">
        <v>100</v>
      </c>
      <c r="D12" s="6" t="s">
        <v>27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11" ht="178.5">
      <c r="A13" s="33"/>
      <c r="B13" s="8" t="s">
        <v>13</v>
      </c>
      <c r="C13" s="11">
        <v>100</v>
      </c>
      <c r="D13" s="6" t="s">
        <v>28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11" ht="51">
      <c r="A14" s="33"/>
      <c r="B14" s="8" t="s">
        <v>14</v>
      </c>
      <c r="C14" s="11">
        <v>100</v>
      </c>
      <c r="D14" s="6" t="s">
        <v>29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11" ht="51">
      <c r="A15" s="33"/>
      <c r="B15" s="7" t="s">
        <v>15</v>
      </c>
      <c r="C15" s="11">
        <v>100</v>
      </c>
      <c r="D15" s="6" t="s">
        <v>30</v>
      </c>
      <c r="E15" s="10"/>
      <c r="F15" s="10"/>
      <c r="G15" s="10"/>
      <c r="H15" s="10"/>
      <c r="I15" s="10"/>
    </row>
    <row r="16" spans="1:11" ht="63.75">
      <c r="A16" s="33"/>
      <c r="B16" s="8" t="s">
        <v>16</v>
      </c>
      <c r="C16" s="11">
        <v>100</v>
      </c>
      <c r="D16" s="6" t="s">
        <v>31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14.75">
      <c r="A17" s="33"/>
      <c r="B17" s="8" t="s">
        <v>17</v>
      </c>
      <c r="C17" s="11">
        <v>100</v>
      </c>
      <c r="D17" s="6" t="s">
        <v>32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38.25">
      <c r="A18" s="33"/>
      <c r="B18" s="26" t="s">
        <v>33</v>
      </c>
      <c r="C18" s="11">
        <v>100</v>
      </c>
      <c r="D18" s="6" t="s">
        <v>34</v>
      </c>
      <c r="E18" s="27">
        <v>1636</v>
      </c>
      <c r="F18" s="27">
        <v>1636</v>
      </c>
      <c r="G18" s="27">
        <v>1636</v>
      </c>
      <c r="H18" s="27">
        <v>1636</v>
      </c>
      <c r="I18" s="27">
        <v>1636</v>
      </c>
    </row>
    <row r="19" spans="1:9" ht="51">
      <c r="A19" s="33"/>
      <c r="B19" s="7" t="s">
        <v>35</v>
      </c>
      <c r="C19" s="11">
        <v>100</v>
      </c>
      <c r="D19" s="6" t="s">
        <v>36</v>
      </c>
      <c r="E19" s="28"/>
      <c r="F19" s="28"/>
      <c r="G19" s="28"/>
      <c r="H19" s="28"/>
      <c r="I19" s="28"/>
    </row>
    <row r="20" spans="1:9" ht="76.5">
      <c r="A20" s="33"/>
      <c r="B20" s="7" t="s">
        <v>18</v>
      </c>
      <c r="C20" s="11">
        <v>100</v>
      </c>
      <c r="D20" s="6" t="s">
        <v>37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51">
      <c r="A21" s="33"/>
      <c r="B21" s="7" t="s">
        <v>39</v>
      </c>
      <c r="C21" s="11">
        <v>100</v>
      </c>
      <c r="D21" s="6" t="s">
        <v>38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12" customFormat="1">
      <c r="A22" s="34"/>
      <c r="B22" s="35" t="s">
        <v>19</v>
      </c>
      <c r="C22" s="36"/>
      <c r="D22" s="37"/>
      <c r="E22" s="14">
        <f>SUM(E6:E21)</f>
        <v>1639</v>
      </c>
      <c r="F22" s="14">
        <f>SUM(F6:F21)</f>
        <v>1639</v>
      </c>
      <c r="G22" s="14">
        <f>SUM(G6:G21)</f>
        <v>1639</v>
      </c>
      <c r="H22" s="14">
        <f>SUM(H6:H21)</f>
        <v>1639</v>
      </c>
      <c r="I22" s="14">
        <f>SUM(I6:I21)</f>
        <v>1639</v>
      </c>
    </row>
    <row r="23" spans="1:9" s="15" customFormat="1">
      <c r="A23" s="16"/>
      <c r="B23" s="16"/>
      <c r="C23" s="16"/>
      <c r="D23" s="16"/>
      <c r="E23" s="16"/>
      <c r="F23" s="16"/>
      <c r="G23" s="16"/>
      <c r="H23" s="16"/>
      <c r="I23" s="17"/>
    </row>
    <row r="24" spans="1:9">
      <c r="D24" s="21"/>
      <c r="E24" s="21"/>
      <c r="F24" s="21"/>
      <c r="G24" s="22"/>
      <c r="H24" s="22"/>
      <c r="I24" s="22"/>
    </row>
    <row r="25" spans="1:9">
      <c r="H25" s="4"/>
      <c r="I25" s="4"/>
    </row>
    <row r="26" spans="1:9">
      <c r="G26" s="13"/>
      <c r="H26" s="13"/>
      <c r="I26" s="13"/>
    </row>
    <row r="27" spans="1:9" ht="17.25" customHeight="1">
      <c r="G27" s="13"/>
      <c r="H27" s="13"/>
    </row>
    <row r="28" spans="1:9">
      <c r="G28" s="13"/>
      <c r="H28" s="13"/>
      <c r="I28" s="13"/>
    </row>
  </sheetData>
  <mergeCells count="14">
    <mergeCell ref="A1:I1"/>
    <mergeCell ref="A3:A4"/>
    <mergeCell ref="B3:B4"/>
    <mergeCell ref="C3:C4"/>
    <mergeCell ref="D3:D4"/>
    <mergeCell ref="G3:I3"/>
    <mergeCell ref="G18:G19"/>
    <mergeCell ref="H18:H19"/>
    <mergeCell ref="B5:I5"/>
    <mergeCell ref="I18:I19"/>
    <mergeCell ref="A6:A22"/>
    <mergeCell ref="B22:D22"/>
    <mergeCell ref="E18:E19"/>
    <mergeCell ref="F18:F19"/>
  </mergeCells>
  <phoneticPr fontId="0" type="noConversion"/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Новоаганск</vt:lpstr>
      <vt:lpstr>Новоаганск!Заголовки_для_печати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Оплетаева Ксения Владимировна</dc:creator>
  <cp:lastModifiedBy>User</cp:lastModifiedBy>
  <cp:lastPrinted>2016-10-21T11:29:36Z</cp:lastPrinted>
  <dcterms:created xsi:type="dcterms:W3CDTF">2015-01-29T04:21:57Z</dcterms:created>
  <dcterms:modified xsi:type="dcterms:W3CDTF">2018-11-19T13:07:57Z</dcterms:modified>
</cp:coreProperties>
</file>